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Льнозавод" sheetId="4" r:id="rId1"/>
  </sheets>
  <definedNames>
    <definedName name="_xlnm.Print_Titles" localSheetId="0">Льнозавод!$12:$13</definedName>
  </definedNames>
  <calcPr calcId="125725"/>
</workbook>
</file>

<file path=xl/calcChain.xml><?xml version="1.0" encoding="utf-8"?>
<calcChain xmlns="http://schemas.openxmlformats.org/spreadsheetml/2006/main">
  <c r="B23" i="4"/>
  <c r="D17"/>
  <c r="C17"/>
  <c r="B17"/>
  <c r="D23"/>
  <c r="C23"/>
  <c r="D14" l="1"/>
  <c r="D20"/>
  <c r="C14"/>
  <c r="C20"/>
  <c r="B14"/>
  <c r="B20"/>
  <c r="B26" l="1"/>
  <c r="C26"/>
  <c r="D26"/>
</calcChain>
</file>

<file path=xl/sharedStrings.xml><?xml version="1.0" encoding="utf-8"?>
<sst xmlns="http://schemas.openxmlformats.org/spreadsheetml/2006/main" count="28" uniqueCount="26">
  <si>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</si>
  <si>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</si>
  <si>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</si>
  <si>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</si>
  <si>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</si>
  <si>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</si>
  <si>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</si>
  <si>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</si>
  <si>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</si>
  <si>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</si>
  <si>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</si>
  <si>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</si>
  <si>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</si>
  <si>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"Село Льнозавод"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</si>
  <si>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</si>
  <si>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</si>
  <si>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</si>
  <si>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</si>
  <si>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Субсидии бюджетам поселений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</si>
  <si>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</si>
  <si>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</si>
  <si>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"Село Льнозавод" на 2025 год</t>
  </si>
  <si>
    <t xml:space="preserve"> и на плановый период 2026 и 2027 годов"</t>
  </si>
  <si>
    <t>от ________ 2024 г. № ____</t>
  </si>
  <si>
    <t>Межбюджетные трансферты передаваемые бюджету  муниципального образования сельское поселение "Село Льнозавод"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</si>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</sst>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2" borderId="0"/>
  </cellStyleXfs>
  <cellXfs count="45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2" borderId="0" xfId="1" applyFont="1" applyBorder="1" applyAlignment="1"/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 shrinkToFit="1"/>
    </xf>
    <xf numFmtId="4" fontId="1" fillId="3" borderId="2" xfId="0" applyNumberFormat="1" applyFont="1" applyFill="1" applyBorder="1" applyAlignment="1">
      <alignment horizontal="right" vertical="center" shrinkToFit="1"/>
    </xf>
    <xf numFmtId="4" fontId="1" fillId="3" borderId="6" xfId="0" applyNumberFormat="1" applyFont="1" applyFill="1" applyBorder="1" applyAlignment="1">
      <alignment horizontal="right" vertical="center" shrinkToFit="1"/>
    </xf>
    <xf numFmtId="4" fontId="2" fillId="3" borderId="5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Докумен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topLeftCell="A13" workbookViewId="0">
      <selection activeCell="C20" sqref="C20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42" t="s">
        <v>14</v>
      </c>
      <c r="B1" s="42"/>
      <c r="C1" s="42"/>
      <c r="D1" s="42"/>
    </row>
    <row r="2" spans="1:5" ht="15.75">
      <c r="A2" s="43" t="s">
        <v>13</v>
      </c>
      <c r="B2" s="43"/>
      <c r="C2" s="43"/>
      <c r="D2" s="43"/>
      <c r="E2" s="5"/>
    </row>
    <row r="3" spans="1:5" ht="33" customHeight="1">
      <c r="A3" s="44" t="s">
        <v>21</v>
      </c>
      <c r="B3" s="44"/>
      <c r="C3" s="44"/>
      <c r="D3" s="44"/>
      <c r="E3" s="6"/>
    </row>
    <row r="4" spans="1:5" ht="15.75">
      <c r="A4" s="41" t="s">
        <v>22</v>
      </c>
      <c r="B4" s="41"/>
      <c r="C4" s="41"/>
      <c r="D4" s="41"/>
    </row>
    <row r="5" spans="1:5" ht="15.75">
      <c r="A5" s="41" t="s">
        <v>23</v>
      </c>
      <c r="B5" s="41"/>
      <c r="C5" s="41"/>
      <c r="D5" s="41"/>
      <c r="E5" s="4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54" customHeight="1">
      <c r="A8" s="40" t="s">
        <v>24</v>
      </c>
      <c r="B8" s="40"/>
      <c r="C8" s="40"/>
      <c r="D8" s="40"/>
    </row>
    <row r="9" spans="1:5" ht="34.5" customHeight="1">
      <c r="A9" s="7"/>
      <c r="B9" s="7"/>
      <c r="C9" s="7"/>
      <c r="D9" s="7"/>
    </row>
    <row r="10" spans="1:5" ht="15.75">
      <c r="A10" s="3"/>
      <c r="B10" s="3"/>
      <c r="C10" s="2"/>
      <c r="D10" s="2"/>
    </row>
    <row r="11" spans="1:5" ht="15.75">
      <c r="A11" s="10"/>
      <c r="B11" s="11"/>
      <c r="C11" s="10"/>
      <c r="D11" s="11" t="s">
        <v>1</v>
      </c>
    </row>
    <row r="12" spans="1:5" ht="35.1" customHeight="1">
      <c r="A12" s="12" t="s">
        <v>0</v>
      </c>
      <c r="B12" s="13" t="s">
        <v>15</v>
      </c>
      <c r="C12" s="14" t="s">
        <v>17</v>
      </c>
      <c r="D12" s="14" t="s">
        <v>25</v>
      </c>
    </row>
    <row r="13" spans="1:5" ht="15.75">
      <c r="A13" s="15" t="s">
        <v>2</v>
      </c>
      <c r="B13" s="16" t="s">
        <v>3</v>
      </c>
      <c r="C13" s="16" t="s">
        <v>9</v>
      </c>
      <c r="D13" s="17" t="s">
        <v>10</v>
      </c>
    </row>
    <row r="14" spans="1:5" ht="15.75">
      <c r="A14" s="18" t="s">
        <v>7</v>
      </c>
      <c r="B14" s="19">
        <f>B16</f>
        <v>1086061</v>
      </c>
      <c r="C14" s="19">
        <f>C16</f>
        <v>1086061</v>
      </c>
      <c r="D14" s="20">
        <f>D16</f>
        <v>1086061</v>
      </c>
    </row>
    <row r="15" spans="1:5" ht="15.75">
      <c r="A15" s="21" t="s">
        <v>5</v>
      </c>
      <c r="B15" s="22"/>
      <c r="C15" s="22"/>
      <c r="D15" s="23"/>
    </row>
    <row r="16" spans="1:5" ht="31.5">
      <c r="A16" s="24" t="s">
        <v>6</v>
      </c>
      <c r="B16" s="36">
        <v>1086061</v>
      </c>
      <c r="C16" s="36">
        <v>1086061</v>
      </c>
      <c r="D16" s="36">
        <v>1086061</v>
      </c>
    </row>
    <row r="17" spans="1:4" ht="15.75">
      <c r="A17" s="25" t="s">
        <v>18</v>
      </c>
      <c r="B17" s="39">
        <f>B19</f>
        <v>0</v>
      </c>
      <c r="C17" s="39">
        <f t="shared" ref="C17:D17" si="0">C19</f>
        <v>1220000</v>
      </c>
      <c r="D17" s="39">
        <f t="shared" si="0"/>
        <v>0</v>
      </c>
    </row>
    <row r="18" spans="1:4" ht="15.75">
      <c r="A18" s="28" t="s">
        <v>5</v>
      </c>
      <c r="B18" s="36"/>
      <c r="C18" s="36"/>
      <c r="D18" s="38"/>
    </row>
    <row r="19" spans="1:4" ht="63.75" customHeight="1">
      <c r="A19" s="21" t="s">
        <v>19</v>
      </c>
      <c r="B19" s="36">
        <v>0</v>
      </c>
      <c r="C19" s="36">
        <v>1220000</v>
      </c>
      <c r="D19" s="38">
        <v>0</v>
      </c>
    </row>
    <row r="20" spans="1:4" ht="15.75">
      <c r="A20" s="25" t="s">
        <v>8</v>
      </c>
      <c r="B20" s="26">
        <f>B22</f>
        <v>54734</v>
      </c>
      <c r="C20" s="26">
        <f>C22</f>
        <v>59760</v>
      </c>
      <c r="D20" s="27">
        <f>D22</f>
        <v>61864</v>
      </c>
    </row>
    <row r="21" spans="1:4" ht="15.75">
      <c r="A21" s="28" t="s">
        <v>5</v>
      </c>
      <c r="B21" s="29"/>
      <c r="C21" s="29"/>
      <c r="D21" s="30"/>
    </row>
    <row r="22" spans="1:4" ht="63" customHeight="1">
      <c r="A22" s="8" t="s">
        <v>16</v>
      </c>
      <c r="B22" s="37">
        <v>54734</v>
      </c>
      <c r="C22" s="37">
        <v>59760</v>
      </c>
      <c r="D22" s="37">
        <v>61864</v>
      </c>
    </row>
    <row r="23" spans="1:4" ht="31.5">
      <c r="A23" s="31" t="s">
        <v>11</v>
      </c>
      <c r="B23" s="32">
        <f>SUM(B24:B25)</f>
        <v>648903</v>
      </c>
      <c r="C23" s="32">
        <f>SUM(C24:C25)</f>
        <v>0</v>
      </c>
      <c r="D23" s="32">
        <f>SUM(D24:D25)</f>
        <v>0</v>
      </c>
    </row>
    <row r="24" spans="1:4" ht="79.5" customHeight="1">
      <c r="A24" s="8" t="s">
        <v>20</v>
      </c>
      <c r="B24" s="9">
        <v>67840</v>
      </c>
      <c r="C24" s="9">
        <v>0</v>
      </c>
      <c r="D24" s="9">
        <v>0</v>
      </c>
    </row>
    <row r="25" spans="1:4" ht="95.25" customHeight="1">
      <c r="A25" s="33" t="s">
        <v>12</v>
      </c>
      <c r="B25" s="9">
        <v>581063</v>
      </c>
      <c r="C25" s="9">
        <v>0</v>
      </c>
      <c r="D25" s="9">
        <v>0</v>
      </c>
    </row>
    <row r="26" spans="1:4" ht="15.75">
      <c r="A26" s="34" t="s">
        <v>4</v>
      </c>
      <c r="B26" s="35">
        <f>B14+B17+B20+B23</f>
        <v>1789698</v>
      </c>
      <c r="C26" s="35">
        <f t="shared" ref="C26:D26" si="1">C14+C17+C20+C23</f>
        <v>2365821</v>
      </c>
      <c r="D26" s="35">
        <f t="shared" si="1"/>
        <v>1147925</v>
      </c>
    </row>
  </sheetData>
  <mergeCells count="6">
    <mergeCell ref="A8:D8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Льнозавод</vt:lpstr>
      <vt:lpstr>Льнозавод!Заголовки_для_печати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2021-11-22T07:22:10Z</cp:lastPrinted>
  <dcterms:created xsi:type="dcterms:W3CDTF">2007-11-28T11:53:54Z</dcterms:created>
  <dcterms:modified xsi:type="dcterms:W3CDTF">2024-11-15T08:04:04Z</dcterms:modified>
</cp:coreProperties>
</file>